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<sst xmlns="http://schemas.openxmlformats.org/spreadsheetml/2006/main" count="147" uniqueCount="126">
  <si>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</si>
  <si>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</si>
  <si>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</si>
  <si>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</si>
  <si>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</si>
  <si>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</si>
  <si>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</si>
  <si>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</si>
  <si>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</si>
  <si>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</si>
  <si>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</si>
  <si>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</si>
  <si>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</si>
  <si>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</si>
  <si>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</si>
  <si>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</si>
  <si>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</si>
  <si>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</si>
  <si>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</si>
  <si>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</si>
  <si>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</si>
  <si>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</si>
  <si>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</si>
  <si>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</si>
  <si>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Космонавтів</t>
  </si>
  <si>
    <t>(поштовий індекс, область /АР Крим, район, населений пункт, вулиця /провулок, площа тощо)</t>
  </si>
  <si>
    <t>81/16</t>
  </si>
  <si>
    <t>(№ будинку /корпусу, № квартири /офісу)</t>
  </si>
  <si>
    <t>2019 рік</t>
  </si>
  <si>
    <t>Ленінський районний суд м. Миколаєва</t>
  </si>
  <si>
    <t>54028, Миколаївська область,м. Миколаїв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</si>
  <si>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</si>
  <si>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</si>
  <si>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</si>
  <si>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</si>
  <si>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</si>
  <si>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</si>
  <si>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</si>
  <si>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</si>
  <si>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</si>
  <si>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</si>
  <si>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</si>
  <si>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</si>
  <si>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</si>
  <si>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</si>
  <si>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</si>
  <si>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</si>
  <si>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</si>
  <si>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</si>
  <si>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</si>
  <si>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</si>
  <si>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</si>
  <si>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</si>
  <si>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</si>
  <si>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</si>
  <si>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</si>
  <si>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</si>
  <si>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</si>
  <si>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</si>
  <si>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</si>
  <si>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</si>
  <si>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</si>
  <si>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</si>
  <si>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</si>
  <si>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</si>
  <si>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</si>
  <si>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</si>
  <si>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</si>
  <si>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</si>
  <si>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</si>
  <si>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</si>
  <si>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</si>
  <si>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</si>
  <si>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</si>
  <si>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</si>
  <si>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</si>
  <si>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</si>
  <si>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</si>
  <si>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</si>
  <si>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</si>
  <si>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</si>
  <si>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</si>
  <si>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</si>
  <si>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</si>
  <si>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</si>
  <si>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</si>
  <si>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</si>
  <si>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</si>
  <si>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</si>
  <si>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</si>
  <si>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</si>
  <si>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</si>
  <si>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</si>
  <si>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</si>
  <si>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</si>
  <si>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</si>
  <si>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</si>
  <si>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</si>
  <si>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</si>
  <si>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</si>
  <si>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</si>
  <si>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</si>
  <si>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</si>
  <si>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</si>
  <si>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</si>
  <si>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</si>
  <si>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</si>
  <si>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</si>
  <si>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</si>
  <si>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</si>
  <si>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</si>
  <si>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</si>
  <si>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</si>
  <si>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</si>
  <si>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</si>
  <si>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</si>
  <si>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</si>
  <si>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</si>
  <si>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</si>
  <si>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</si>
  <si>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</si>
  <si>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</si>
  <si>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І.О. Поліщук</t>
  </si>
  <si>
    <t xml:space="preserve">(ПІБ)    </t>
  </si>
  <si>
    <t>О.Є. Маковієнко</t>
  </si>
  <si>
    <t>9 січня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</si>
</sst>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/>
      <protection/>
    </xf>
    <xf numFmtId="49" fontId="10" fillId="0" borderId="2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&amp;L44F834A3�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994</v>
      </c>
      <c r="D7" s="82">
        <v>1689253.10999999</v>
      </c>
      <c r="E7" s="82">
        <v>658</v>
      </c>
      <c r="F7" s="82">
        <v>1324081.86</v>
      </c>
      <c r="G7" s="82">
        <v>28</v>
      </c>
      <c r="H7" s="82">
        <v>35172.33</v>
      </c>
      <c r="I7" s="82">
        <v>242</v>
      </c>
      <c r="J7" s="82">
        <v>192319.669999999</v>
      </c>
      <c r="K7" s="82">
        <v>334</v>
      </c>
      <c r="L7" s="82">
        <v>317216.54</v>
      </c>
      <c r="M7" s="56"/>
    </row>
    <row r="8" spans="1:13" ht="16.5" customHeight="1">
      <c r="A8" s="69">
        <v>3</v>
      </c>
      <c r="B8" s="74" t="s">
        <v>52</v>
      </c>
      <c r="C8" s="82">
        <v>481</v>
      </c>
      <c r="D8" s="82">
        <v>1084513.12</v>
      </c>
      <c r="E8" s="82">
        <v>463</v>
      </c>
      <c r="F8" s="82">
        <v>969715.11</v>
      </c>
      <c r="G8" s="82">
        <v>18</v>
      </c>
      <c r="H8" s="82">
        <v>27790.7</v>
      </c>
      <c r="I8" s="82">
        <v>114</v>
      </c>
      <c r="J8" s="82">
        <v>93085.0199999999</v>
      </c>
      <c r="K8" s="82">
        <v>16</v>
      </c>
      <c r="L8" s="82">
        <v>44705.96</v>
      </c>
      <c r="M8" s="56"/>
    </row>
    <row r="9" spans="1:13" ht="16.5" customHeight="1">
      <c r="A9" s="69">
        <v>4</v>
      </c>
      <c r="B9" s="74" t="s">
        <v>53</v>
      </c>
      <c r="C9" s="82">
        <v>513</v>
      </c>
      <c r="D9" s="82">
        <v>604739.990000004</v>
      </c>
      <c r="E9" s="82">
        <v>195</v>
      </c>
      <c r="F9" s="82">
        <v>354366.75</v>
      </c>
      <c r="G9" s="82">
        <v>10</v>
      </c>
      <c r="H9" s="82">
        <v>7381.63</v>
      </c>
      <c r="I9" s="82">
        <v>128</v>
      </c>
      <c r="J9" s="82">
        <v>99234.6499999999</v>
      </c>
      <c r="K9" s="82">
        <v>318</v>
      </c>
      <c r="L9" s="82">
        <v>272510.579999999</v>
      </c>
      <c r="M9" s="56"/>
    </row>
    <row r="10" spans="1:13" ht="19.5" customHeight="1">
      <c r="A10" s="69">
        <v>5</v>
      </c>
      <c r="B10" s="73" t="s">
        <v>54</v>
      </c>
      <c r="C10" s="82">
        <v>485</v>
      </c>
      <c r="D10" s="82">
        <v>401489.000000002</v>
      </c>
      <c r="E10" s="82">
        <v>373</v>
      </c>
      <c r="F10" s="82">
        <v>396791.660000001</v>
      </c>
      <c r="G10" s="82">
        <v>73</v>
      </c>
      <c r="H10" s="82">
        <v>34855.98</v>
      </c>
      <c r="I10" s="82">
        <v>33</v>
      </c>
      <c r="J10" s="82">
        <v>23110.5</v>
      </c>
      <c r="K10" s="82">
        <v>110</v>
      </c>
      <c r="L10" s="82">
        <v>86829.2</v>
      </c>
      <c r="M10" s="56"/>
    </row>
    <row r="11" spans="1:13" ht="19.5" customHeight="1">
      <c r="A11" s="69">
        <v>6</v>
      </c>
      <c r="B11" s="74" t="s">
        <v>55</v>
      </c>
      <c r="C11" s="82">
        <v>25</v>
      </c>
      <c r="D11" s="82">
        <v>48025</v>
      </c>
      <c r="E11" s="82">
        <v>23</v>
      </c>
      <c r="F11" s="82">
        <v>94129</v>
      </c>
      <c r="G11" s="82"/>
      <c r="H11" s="82"/>
      <c r="I11" s="82">
        <v>4</v>
      </c>
      <c r="J11" s="82">
        <v>6054.4</v>
      </c>
      <c r="K11" s="82">
        <v>2</v>
      </c>
      <c r="L11" s="82">
        <v>3842</v>
      </c>
      <c r="M11" s="56"/>
    </row>
    <row r="12" spans="1:13" ht="19.5" customHeight="1">
      <c r="A12" s="69">
        <v>7</v>
      </c>
      <c r="B12" s="74" t="s">
        <v>56</v>
      </c>
      <c r="C12" s="82">
        <v>460</v>
      </c>
      <c r="D12" s="82">
        <v>353464.000000001</v>
      </c>
      <c r="E12" s="82">
        <v>350</v>
      </c>
      <c r="F12" s="82">
        <v>302662.66</v>
      </c>
      <c r="G12" s="82">
        <v>73</v>
      </c>
      <c r="H12" s="82">
        <v>34855.98</v>
      </c>
      <c r="I12" s="82">
        <v>29</v>
      </c>
      <c r="J12" s="82">
        <v>17056.1</v>
      </c>
      <c r="K12" s="82">
        <v>108</v>
      </c>
      <c r="L12" s="82">
        <v>82987.2</v>
      </c>
      <c r="M12" s="56"/>
    </row>
    <row r="13" spans="1:13" ht="15" customHeight="1">
      <c r="A13" s="69">
        <v>8</v>
      </c>
      <c r="B13" s="73" t="s">
        <v>57</v>
      </c>
      <c r="C13" s="82">
        <v>438</v>
      </c>
      <c r="D13" s="82">
        <v>336559.200000001</v>
      </c>
      <c r="E13" s="82">
        <v>427</v>
      </c>
      <c r="F13" s="82">
        <v>342837.900000001</v>
      </c>
      <c r="G13" s="82">
        <v>151</v>
      </c>
      <c r="H13" s="82">
        <v>57868.4999999998</v>
      </c>
      <c r="I13" s="82">
        <v>21</v>
      </c>
      <c r="J13" s="82">
        <v>13128.2</v>
      </c>
      <c r="K13" s="82">
        <v>7</v>
      </c>
      <c r="L13" s="82">
        <v>5378.8</v>
      </c>
      <c r="M13" s="56"/>
    </row>
    <row r="14" spans="1:13" ht="15.75" customHeight="1">
      <c r="A14" s="69">
        <v>9</v>
      </c>
      <c r="B14" s="73" t="s">
        <v>58</v>
      </c>
      <c r="C14" s="82">
        <v>3</v>
      </c>
      <c r="D14" s="82">
        <v>2305.8</v>
      </c>
      <c r="E14" s="82">
        <v>3</v>
      </c>
      <c r="F14" s="82">
        <v>2305.8</v>
      </c>
      <c r="G14" s="82">
        <v>1</v>
      </c>
      <c r="H14" s="82">
        <v>705</v>
      </c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243</v>
      </c>
      <c r="D15" s="82">
        <v>106615.5</v>
      </c>
      <c r="E15" s="82">
        <v>215</v>
      </c>
      <c r="F15" s="82">
        <v>99943.6999999997</v>
      </c>
      <c r="G15" s="82">
        <v>3</v>
      </c>
      <c r="H15" s="82">
        <v>1885</v>
      </c>
      <c r="I15" s="82"/>
      <c r="J15" s="82"/>
      <c r="K15" s="82">
        <v>28</v>
      </c>
      <c r="L15" s="82">
        <v>13639.1</v>
      </c>
      <c r="M15" s="56"/>
    </row>
    <row r="16" spans="1:13" ht="21" customHeight="1">
      <c r="A16" s="69">
        <v>11</v>
      </c>
      <c r="B16" s="74" t="s">
        <v>55</v>
      </c>
      <c r="C16" s="82">
        <v>23</v>
      </c>
      <c r="D16" s="82">
        <v>22091.5</v>
      </c>
      <c r="E16" s="82">
        <v>18</v>
      </c>
      <c r="F16" s="82">
        <v>18454.7</v>
      </c>
      <c r="G16" s="82"/>
      <c r="H16" s="82"/>
      <c r="I16" s="82"/>
      <c r="J16" s="82"/>
      <c r="K16" s="82">
        <v>5</v>
      </c>
      <c r="L16" s="82">
        <v>4802.5</v>
      </c>
      <c r="M16" s="56"/>
    </row>
    <row r="17" spans="1:13" ht="21" customHeight="1">
      <c r="A17" s="69">
        <v>12</v>
      </c>
      <c r="B17" s="74" t="s">
        <v>56</v>
      </c>
      <c r="C17" s="82">
        <v>220</v>
      </c>
      <c r="D17" s="82">
        <v>84523.9999999997</v>
      </c>
      <c r="E17" s="82">
        <v>197</v>
      </c>
      <c r="F17" s="82">
        <v>81488.9999999997</v>
      </c>
      <c r="G17" s="82">
        <v>3</v>
      </c>
      <c r="H17" s="82">
        <v>1885</v>
      </c>
      <c r="I17" s="82"/>
      <c r="J17" s="82"/>
      <c r="K17" s="82">
        <v>23</v>
      </c>
      <c r="L17" s="82">
        <v>8836.6</v>
      </c>
      <c r="M17" s="56"/>
    </row>
    <row r="18" spans="1:13" ht="21" customHeight="1">
      <c r="A18" s="69">
        <v>13</v>
      </c>
      <c r="B18" s="75" t="s">
        <v>59</v>
      </c>
      <c r="C18" s="82">
        <v>705</v>
      </c>
      <c r="D18" s="82">
        <v>135430.500000002</v>
      </c>
      <c r="E18" s="82">
        <v>481</v>
      </c>
      <c r="F18" s="82">
        <v>93346.3000000004</v>
      </c>
      <c r="G18" s="82">
        <v>1</v>
      </c>
      <c r="H18" s="82">
        <v>192.1</v>
      </c>
      <c r="I18" s="82">
        <v>153</v>
      </c>
      <c r="J18" s="82">
        <v>29311.7999999999</v>
      </c>
      <c r="K18" s="82">
        <v>222</v>
      </c>
      <c r="L18" s="82">
        <v>42454.0999999998</v>
      </c>
      <c r="M18" s="56"/>
    </row>
    <row r="19" spans="1:13" ht="21" customHeight="1">
      <c r="A19" s="69">
        <v>14</v>
      </c>
      <c r="B19" s="75" t="s">
        <v>60</v>
      </c>
      <c r="C19" s="82">
        <v>28</v>
      </c>
      <c r="D19" s="82">
        <v>2689.4</v>
      </c>
      <c r="E19" s="82">
        <v>27</v>
      </c>
      <c r="F19" s="82">
        <v>2694.25</v>
      </c>
      <c r="G19" s="82">
        <v>2</v>
      </c>
      <c r="H19" s="82">
        <v>192.1</v>
      </c>
      <c r="I19" s="82">
        <v>3</v>
      </c>
      <c r="J19" s="82">
        <v>576.3</v>
      </c>
      <c r="K19" s="82">
        <v>1</v>
      </c>
      <c r="L19" s="82">
        <v>96.05</v>
      </c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34</v>
      </c>
      <c r="D44" s="82">
        <v>26125.6</v>
      </c>
      <c r="E44" s="82">
        <v>1</v>
      </c>
      <c r="F44" s="82">
        <v>768.4</v>
      </c>
      <c r="G44" s="82"/>
      <c r="H44" s="82"/>
      <c r="I44" s="82"/>
      <c r="J44" s="82"/>
      <c r="K44" s="82">
        <v>33</v>
      </c>
      <c r="L44" s="82">
        <v>25357.2</v>
      </c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34</v>
      </c>
      <c r="D46" s="82">
        <v>26125.6</v>
      </c>
      <c r="E46" s="82">
        <v>1</v>
      </c>
      <c r="F46" s="82">
        <v>768.4</v>
      </c>
      <c r="G46" s="82"/>
      <c r="H46" s="82"/>
      <c r="I46" s="82"/>
      <c r="J46" s="82"/>
      <c r="K46" s="82">
        <v>33</v>
      </c>
      <c r="L46" s="82">
        <v>25357.2</v>
      </c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>
        <v>1</v>
      </c>
      <c r="D49" s="82">
        <v>576.3</v>
      </c>
      <c r="E49" s="82">
        <v>1</v>
      </c>
      <c r="F49" s="82">
        <v>384.2</v>
      </c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55</v>
      </c>
      <c r="D51" s="82">
        <v>927.859999999999</v>
      </c>
      <c r="E51" s="82">
        <v>55</v>
      </c>
      <c r="F51" s="82">
        <v>1041.48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>
        <v>9</v>
      </c>
      <c r="D52" s="82">
        <v>518.67</v>
      </c>
      <c r="E52" s="82">
        <v>9</v>
      </c>
      <c r="F52" s="82">
        <v>518.72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>
        <v>3</v>
      </c>
      <c r="D54" s="82">
        <v>501.38</v>
      </c>
      <c r="E54" s="82">
        <v>3</v>
      </c>
      <c r="F54" s="82">
        <v>397.81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731</v>
      </c>
      <c r="D55" s="83">
        <v>280850.200000004</v>
      </c>
      <c r="E55" s="83">
        <v>365</v>
      </c>
      <c r="F55" s="83">
        <v>140233</v>
      </c>
      <c r="G55" s="83"/>
      <c r="H55" s="83"/>
      <c r="I55" s="83">
        <v>731</v>
      </c>
      <c r="J55" s="83">
        <v>280850.200000004</v>
      </c>
      <c r="K55" s="83"/>
      <c r="L55" s="83"/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&amp;L44F834A3�&amp;CФорма № 10, Підрозділ: Ленінський районний суд м. Миколаєва,
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207</v>
      </c>
      <c r="F5" s="138">
        <v>111853.29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>
        <v>3</v>
      </c>
      <c r="F6" s="138">
        <v>6598.75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329</v>
      </c>
      <c r="F7" s="138">
        <v>181758.75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6</v>
      </c>
      <c r="F10" s="138">
        <v>32444.86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>
        <v>1</v>
      </c>
      <c r="F12" s="138">
        <v>768.4</v>
      </c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42</v>
      </c>
      <c r="F13" s="138">
        <v>29990.78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>
        <v>2</v>
      </c>
      <c r="F14" s="138">
        <v>1152.6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>
        <v>1</v>
      </c>
      <c r="F15" s="138">
        <v>768.4</v>
      </c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16</v>
      </c>
      <c r="F17" s="138">
        <v>11910.2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>
        <v>67</v>
      </c>
      <c r="F18" s="138">
        <v>55518.6600000001</v>
      </c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>
        <v>5</v>
      </c>
      <c r="F20" s="138">
        <v>4802.5</v>
      </c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7</v>
      </c>
      <c r="F23" s="138">
        <v>2689.4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122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123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124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123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/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/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/>
      <c r="D34" s="129"/>
      <c r="F34" s="145" t="s">
        <v>125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&amp;L44F834A3�&amp;CФорма № 10, Підрозділ: Ленінський районний суд м. Миколаєва,
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10_00489_4.2019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44F834A3</vt:lpwstr>
  </property>
  <property fmtid="{D5CDD505-2E9C-101B-9397-08002B2CF9AE}" pid="10" name="Підрозд">
    <vt:lpwstr>Ленінський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721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